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<sst xmlns="http://schemas.openxmlformats.org/spreadsheetml/2006/main" count="58" uniqueCount="46">
  <si>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</si>
  <si>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</si>
  <si>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</si>
  <si>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</si>
  <si>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</si>
  <si>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</si>
  <si>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</si>
  <si>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</si>
  <si>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</si>
  <si>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</si>
  <si>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</si>
  <si>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</si>
  <si>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</si>
  <si>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</si>
  <si>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Лицей № 109</t>
  </si>
  <si>
    <t>Младшая школа</t>
  </si>
  <si>
    <t>напиток</t>
  </si>
  <si>
    <t>Обед</t>
  </si>
  <si>
    <t>закуска</t>
  </si>
  <si>
    <t>Напиток из плодов шиповника</t>
  </si>
  <si>
    <t>гор.блюдо</t>
  </si>
  <si>
    <t>хлеб</t>
  </si>
  <si>
    <t>Батон пшеничный витаминизированный</t>
  </si>
  <si>
    <t>фрукты</t>
  </si>
  <si>
    <t>гарнир</t>
  </si>
  <si>
    <t>Хлеб ржаной витаминизированный</t>
  </si>
  <si>
    <t>1 блюдо</t>
  </si>
  <si>
    <t>2 блюдо</t>
  </si>
  <si>
    <t>Чай лимонный</t>
  </si>
  <si>
    <t>хлеб черн.</t>
  </si>
  <si>
    <t>Борщ с морской капустой</t>
  </si>
  <si>
    <t>Пюре картофельное</t>
  </si>
  <si>
    <t>гор.напиток</t>
  </si>
  <si>
    <t>Фрукт свежий</t>
  </si>
  <si>
    <t>9*10</t>
  </si>
  <si>
    <t>11*54</t>
  </si>
  <si>
    <t>хлеб бел.</t>
  </si>
  <si>
    <t>7*75</t>
  </si>
  <si>
    <t>6*2</t>
  </si>
  <si>
    <t>8*26</t>
  </si>
  <si>
    <t>5*58</t>
  </si>
  <si>
    <t>11*53</t>
  </si>
  <si>
    <t>Салат из белокочанной капусты с яблоками, морковью и растительным маслом</t>
  </si>
  <si>
    <t>Тефтели мясные (говядина, свинина) с отрубями</t>
  </si>
  <si>
    <t>Хлеб пшеничный витаминизированный</t>
  </si>
  <si>
    <t>Фрикасе из филе грудки в сметанном соусе с кашей рисовой рассыпчатой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</si>
</sst>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6" xfId="1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 applyProtection="1">
      <alignment vertical="center" wrapText="1"/>
      <protection locked="0"/>
    </xf>
    <xf numFmtId="2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2" fontId="3" fillId="2" borderId="32" xfId="1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M7" sqref="M7"/>
    </sheetView>
  </sheetViews>
  <sheetFormatPr defaultRowHeight="15"/>
  <cols>
    <col min="1" max="1" width="17.85546875" customWidth="1"/>
    <col min="2" max="2" width="18.140625" customWidth="1"/>
    <col min="4" max="4" width="62.7109375" customWidth="1"/>
    <col min="5" max="5" width="10.7109375" customWidth="1"/>
    <col min="7" max="7" width="13.140625" customWidth="1"/>
    <col min="10" max="10" width="11.85546875" customWidth="1"/>
  </cols>
  <sheetData>
    <row r="1" spans="1:10" s="4" customFormat="1" ht="15.75" thickBot="1">
      <c r="A1" s="4" t="s">
        <v>0</v>
      </c>
      <c r="B1" s="73" t="s">
        <v>14</v>
      </c>
      <c r="C1" s="74"/>
      <c r="D1" s="75"/>
      <c r="E1" s="4" t="s">
        <v>1</v>
      </c>
      <c r="F1" s="76" t="s">
        <v>15</v>
      </c>
      <c r="G1" s="77"/>
      <c r="I1" s="5" t="s">
        <v>2</v>
      </c>
      <c r="J1" s="6">
        <v>45750</v>
      </c>
    </row>
    <row r="2" spans="1:10" s="4" customFormat="1" ht="15.75" thickBot="1"/>
    <row r="3" spans="1:10" s="4" customFormat="1" ht="15.75" thickBot="1">
      <c r="A3" s="7" t="s">
        <v>3</v>
      </c>
      <c r="B3" s="51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48" t="s">
        <v>13</v>
      </c>
      <c r="B4" s="44" t="s">
        <v>20</v>
      </c>
      <c r="C4" s="65" t="s">
        <v>34</v>
      </c>
      <c r="D4" s="67" t="s">
        <v>45</v>
      </c>
      <c r="E4" s="68">
        <v>240</v>
      </c>
      <c r="F4" s="71">
        <v>74.88</v>
      </c>
      <c r="G4" s="69">
        <v>266.45999999999998</v>
      </c>
      <c r="H4" s="62">
        <v>19.48</v>
      </c>
      <c r="I4" s="62">
        <v>8.84</v>
      </c>
      <c r="J4" s="63">
        <v>37.770000000000003</v>
      </c>
    </row>
    <row r="5" spans="1:10" ht="15.75">
      <c r="A5" s="49" t="s">
        <v>13</v>
      </c>
      <c r="B5" s="45" t="s">
        <v>32</v>
      </c>
      <c r="C5" s="66" t="s">
        <v>35</v>
      </c>
      <c r="D5" s="35" t="s">
        <v>28</v>
      </c>
      <c r="E5" s="30">
        <v>200</v>
      </c>
      <c r="F5" s="12">
        <v>4.0599999999999996</v>
      </c>
      <c r="G5" s="70">
        <v>55.606942799999999</v>
      </c>
      <c r="H5" s="17">
        <v>0.24</v>
      </c>
      <c r="I5" s="17">
        <v>0.05</v>
      </c>
      <c r="J5" s="23">
        <v>14.07</v>
      </c>
    </row>
    <row r="6" spans="1:10" ht="15.75">
      <c r="A6" s="49" t="s">
        <v>13</v>
      </c>
      <c r="B6" s="45" t="s">
        <v>21</v>
      </c>
      <c r="C6" s="30"/>
      <c r="D6" s="35" t="s">
        <v>25</v>
      </c>
      <c r="E6" s="30">
        <v>20</v>
      </c>
      <c r="F6" s="13">
        <v>1.8</v>
      </c>
      <c r="G6" s="70">
        <v>38.676000000000002</v>
      </c>
      <c r="H6" s="11">
        <v>1.32</v>
      </c>
      <c r="I6" s="11">
        <v>0.24</v>
      </c>
      <c r="J6" s="23">
        <v>8.34</v>
      </c>
    </row>
    <row r="7" spans="1:10" ht="15.75">
      <c r="A7" s="49" t="s">
        <v>13</v>
      </c>
      <c r="B7" s="45" t="s">
        <v>23</v>
      </c>
      <c r="C7" s="30"/>
      <c r="D7" s="47" t="s">
        <v>33</v>
      </c>
      <c r="E7" s="30">
        <v>130</v>
      </c>
      <c r="F7" s="13">
        <v>25.69</v>
      </c>
      <c r="G7" s="32">
        <v>63.28</v>
      </c>
      <c r="H7" s="11">
        <v>0.52</v>
      </c>
      <c r="I7" s="11">
        <v>0.52</v>
      </c>
      <c r="J7" s="25">
        <v>15.08</v>
      </c>
    </row>
    <row r="8" spans="1:10" ht="15.75">
      <c r="A8" s="49" t="s">
        <v>13</v>
      </c>
      <c r="B8" s="45" t="s">
        <v>21</v>
      </c>
      <c r="C8" s="30"/>
      <c r="D8" s="47" t="s">
        <v>22</v>
      </c>
      <c r="E8" s="30">
        <v>20</v>
      </c>
      <c r="F8" s="14">
        <v>2.21</v>
      </c>
      <c r="G8" s="32">
        <v>53.9</v>
      </c>
      <c r="H8" s="11">
        <v>1.54</v>
      </c>
      <c r="I8" s="11">
        <v>0.6</v>
      </c>
      <c r="J8" s="25">
        <v>10.66</v>
      </c>
    </row>
    <row r="9" spans="1:10" ht="16.5" thickBot="1">
      <c r="A9" s="50"/>
      <c r="B9" s="46"/>
      <c r="C9" s="31"/>
      <c r="D9" s="36"/>
      <c r="E9" s="31"/>
      <c r="F9" s="72"/>
      <c r="G9" s="64"/>
      <c r="H9" s="26"/>
      <c r="I9" s="26"/>
      <c r="J9" s="27"/>
    </row>
    <row r="10" spans="1:10" ht="31.5">
      <c r="A10" s="8" t="s">
        <v>17</v>
      </c>
      <c r="B10" s="54" t="s">
        <v>18</v>
      </c>
      <c r="C10" s="55" t="s">
        <v>37</v>
      </c>
      <c r="D10" s="56" t="s">
        <v>42</v>
      </c>
      <c r="E10" s="57">
        <v>80</v>
      </c>
      <c r="F10" s="58">
        <v>14.26</v>
      </c>
      <c r="G10" s="59">
        <v>75.2</v>
      </c>
      <c r="H10" s="60">
        <v>1.1200000000000001</v>
      </c>
      <c r="I10" s="60">
        <v>4.8</v>
      </c>
      <c r="J10" s="61">
        <v>6.16</v>
      </c>
    </row>
    <row r="11" spans="1:10" ht="15.75">
      <c r="A11" s="9" t="s">
        <v>17</v>
      </c>
      <c r="B11" s="45" t="s">
        <v>26</v>
      </c>
      <c r="C11" s="30" t="s">
        <v>38</v>
      </c>
      <c r="D11" s="34" t="s">
        <v>30</v>
      </c>
      <c r="E11" s="20" t="str">
        <f>"250"</f>
        <v>250</v>
      </c>
      <c r="F11" s="37">
        <v>42</v>
      </c>
      <c r="G11" s="18">
        <v>176.44301058333335</v>
      </c>
      <c r="H11" s="15">
        <v>5.31</v>
      </c>
      <c r="I11" s="15">
        <v>10.73</v>
      </c>
      <c r="J11" s="19">
        <v>16.16</v>
      </c>
    </row>
    <row r="12" spans="1:10" ht="15.75">
      <c r="A12" s="9" t="s">
        <v>17</v>
      </c>
      <c r="B12" s="45" t="s">
        <v>27</v>
      </c>
      <c r="C12" s="29" t="s">
        <v>39</v>
      </c>
      <c r="D12" s="34" t="s">
        <v>43</v>
      </c>
      <c r="E12" s="24">
        <v>90</v>
      </c>
      <c r="F12" s="38">
        <v>69.59</v>
      </c>
      <c r="G12" s="20">
        <v>262</v>
      </c>
      <c r="H12" s="16">
        <v>12.67</v>
      </c>
      <c r="I12" s="16">
        <v>18.98</v>
      </c>
      <c r="J12" s="21">
        <v>16.12</v>
      </c>
    </row>
    <row r="13" spans="1:10" ht="15.75">
      <c r="A13" s="9" t="s">
        <v>17</v>
      </c>
      <c r="B13" s="45" t="s">
        <v>24</v>
      </c>
      <c r="C13" s="28" t="s">
        <v>40</v>
      </c>
      <c r="D13" s="33" t="s">
        <v>31</v>
      </c>
      <c r="E13" s="24">
        <v>150</v>
      </c>
      <c r="F13" s="38">
        <v>29.8</v>
      </c>
      <c r="G13" s="18">
        <v>141.82954050000001</v>
      </c>
      <c r="H13" s="15">
        <v>3.28</v>
      </c>
      <c r="I13" s="15">
        <v>4.26</v>
      </c>
      <c r="J13" s="19">
        <v>22.92</v>
      </c>
    </row>
    <row r="14" spans="1:10" ht="15.75">
      <c r="A14" s="9" t="s">
        <v>17</v>
      </c>
      <c r="B14" s="45" t="s">
        <v>16</v>
      </c>
      <c r="C14" s="30" t="s">
        <v>41</v>
      </c>
      <c r="D14" s="34" t="s">
        <v>19</v>
      </c>
      <c r="E14" s="24">
        <v>200</v>
      </c>
      <c r="F14" s="37">
        <v>3.7</v>
      </c>
      <c r="G14" s="18">
        <v>138.09553599999998</v>
      </c>
      <c r="H14" s="15">
        <v>0.8</v>
      </c>
      <c r="I14" s="15">
        <v>0.33</v>
      </c>
      <c r="J14" s="19">
        <v>36.17</v>
      </c>
    </row>
    <row r="15" spans="1:10" ht="15.75">
      <c r="A15" s="9" t="s">
        <v>17</v>
      </c>
      <c r="B15" s="45" t="s">
        <v>36</v>
      </c>
      <c r="C15" s="30"/>
      <c r="D15" s="34" t="s">
        <v>44</v>
      </c>
      <c r="E15" s="22" t="str">
        <f>"40"</f>
        <v>40</v>
      </c>
      <c r="F15" s="37">
        <v>1.8</v>
      </c>
      <c r="G15" s="22">
        <v>77.352000000000004</v>
      </c>
      <c r="H15" s="17">
        <v>2.64</v>
      </c>
      <c r="I15" s="17">
        <v>0.48</v>
      </c>
      <c r="J15" s="23">
        <v>16.68</v>
      </c>
    </row>
    <row r="16" spans="1:10" ht="16.5" thickBot="1">
      <c r="A16" s="10" t="s">
        <v>17</v>
      </c>
      <c r="B16" s="46" t="s">
        <v>29</v>
      </c>
      <c r="C16" s="31"/>
      <c r="D16" s="39" t="s">
        <v>25</v>
      </c>
      <c r="E16" s="40" t="str">
        <f>"40"</f>
        <v>40</v>
      </c>
      <c r="F16" s="41">
        <v>1.8</v>
      </c>
      <c r="G16" s="40">
        <v>77.352000000000004</v>
      </c>
      <c r="H16" s="42">
        <v>2.64</v>
      </c>
      <c r="I16" s="42">
        <v>0.48</v>
      </c>
      <c r="J16" s="43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2025-03-31T09:08:35Z</dcterms:modified>
</cp:coreProperties>
</file>