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9"/>
</calcChain>
</file>

<file path=xl/sharedStrings.xml><?xml version="1.0" encoding="utf-8"?>
<sst xmlns="http://schemas.openxmlformats.org/spreadsheetml/2006/main" count="56" uniqueCount="45">
  <si>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</si>
  <si>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</si>
  <si>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</si>
  <si>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</si>
  <si>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</si>
  <si>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</si>
  <si>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</si>
  <si>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</si>
  <si>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</si>
  <si>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</si>
  <si>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</si>
  <si>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</si>
  <si>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</si>
  <si>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</si>
  <si>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</si>
  <si>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</si>
  <si>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</si>
  <si>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</si>
  <si>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</si>
  <si>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</si>
  <si>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</si>
  <si>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</si>
  <si>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</si>
  <si>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</si>
  <si>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</si>
  <si>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</si>
  <si>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</si>
  <si>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</si>
  <si>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</si>
  <si>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</si>
  <si>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</si>
  <si>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</si>
  <si>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</si>
  <si>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хлеб бел.</t>
  </si>
  <si>
    <t>Хлеб пшеничный витаминизированный</t>
  </si>
  <si>
    <t>250</t>
  </si>
  <si>
    <t>200</t>
  </si>
  <si>
    <t>7*48</t>
  </si>
  <si>
    <t>Салат из свежих овощей</t>
  </si>
  <si>
    <t>6*57</t>
  </si>
  <si>
    <t>Суп картофельный с бобовыми</t>
  </si>
  <si>
    <t>9*17</t>
  </si>
  <si>
    <t>Плов из птицы (бедро куриное) с куркумой</t>
  </si>
  <si>
    <t>11*52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</si>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</sst>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2" fontId="5" fillId="2" borderId="21" xfId="0" applyNumberFormat="1" applyFont="1" applyFill="1" applyBorder="1" applyAlignment="1">
      <alignment horizontal="center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 wrapText="1"/>
    </xf>
    <xf numFmtId="2" fontId="5" fillId="2" borderId="28" xfId="0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1" fontId="5" fillId="2" borderId="18" xfId="1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2" fontId="5" fillId="2" borderId="29" xfId="1" applyNumberFormat="1" applyFont="1" applyFill="1" applyBorder="1" applyAlignment="1">
      <alignment horizontal="center" vertical="center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D24" sqref="D24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48" t="s">
        <v>15</v>
      </c>
      <c r="C1" s="49"/>
      <c r="D1" s="50"/>
      <c r="E1" s="9" t="s">
        <v>1</v>
      </c>
      <c r="F1" s="51" t="s">
        <v>16</v>
      </c>
      <c r="G1" s="52"/>
      <c r="H1" s="16"/>
      <c r="I1" s="10" t="s">
        <v>2</v>
      </c>
      <c r="J1" s="11">
        <v>45902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0" t="s">
        <v>22</v>
      </c>
      <c r="C4" s="34" t="s">
        <v>30</v>
      </c>
      <c r="D4" s="43" t="s">
        <v>21</v>
      </c>
      <c r="E4" s="34">
        <v>150</v>
      </c>
      <c r="F4" s="44">
        <v>58.16</v>
      </c>
      <c r="G4" s="34">
        <v>251.03</v>
      </c>
      <c r="H4" s="72">
        <v>13.79</v>
      </c>
      <c r="I4" s="22">
        <v>20.23</v>
      </c>
      <c r="J4" s="45">
        <v>3.57</v>
      </c>
    </row>
    <row r="5" spans="1:10" ht="30">
      <c r="A5" s="5" t="s">
        <v>13</v>
      </c>
      <c r="B5" s="31"/>
      <c r="C5" s="29" t="s">
        <v>31</v>
      </c>
      <c r="D5" s="46" t="s">
        <v>23</v>
      </c>
      <c r="E5" s="29">
        <v>30</v>
      </c>
      <c r="F5" s="19">
        <v>19.649999999999999</v>
      </c>
      <c r="G5" s="29">
        <v>83.76</v>
      </c>
      <c r="H5" s="73">
        <v>3.76</v>
      </c>
      <c r="I5" s="23">
        <v>3.05</v>
      </c>
      <c r="J5" s="47">
        <v>10.15</v>
      </c>
    </row>
    <row r="6" spans="1:10" ht="15.75">
      <c r="A6" s="5" t="s">
        <v>13</v>
      </c>
      <c r="B6" s="32" t="s">
        <v>14</v>
      </c>
      <c r="C6" s="29" t="s">
        <v>32</v>
      </c>
      <c r="D6" s="46" t="s">
        <v>20</v>
      </c>
      <c r="E6" s="29">
        <v>200</v>
      </c>
      <c r="F6" s="20">
        <v>3.34</v>
      </c>
      <c r="G6" s="29">
        <v>53.14</v>
      </c>
      <c r="H6" s="73">
        <v>0.18</v>
      </c>
      <c r="I6" s="23">
        <v>0.04</v>
      </c>
      <c r="J6" s="47">
        <v>13.75</v>
      </c>
    </row>
    <row r="7" spans="1:10" ht="15.75">
      <c r="A7" s="5" t="s">
        <v>13</v>
      </c>
      <c r="B7" s="32" t="s">
        <v>24</v>
      </c>
      <c r="C7" s="6"/>
      <c r="D7" s="46" t="s">
        <v>25</v>
      </c>
      <c r="E7" s="29">
        <v>20</v>
      </c>
      <c r="F7" s="21">
        <v>1.8</v>
      </c>
      <c r="G7" s="29">
        <v>38.68</v>
      </c>
      <c r="H7" s="73">
        <v>1.32</v>
      </c>
      <c r="I7" s="23">
        <v>0.24</v>
      </c>
      <c r="J7" s="47">
        <v>8.34</v>
      </c>
    </row>
    <row r="8" spans="1:10" ht="16.5" thickBot="1">
      <c r="A8" s="7" t="s">
        <v>13</v>
      </c>
      <c r="B8" s="33" t="s">
        <v>26</v>
      </c>
      <c r="C8" s="8"/>
      <c r="D8" s="46" t="s">
        <v>29</v>
      </c>
      <c r="E8" s="58">
        <v>130</v>
      </c>
      <c r="F8" s="59">
        <v>25.69</v>
      </c>
      <c r="G8" s="58">
        <v>63.28</v>
      </c>
      <c r="H8" s="74">
        <v>0.52</v>
      </c>
      <c r="I8" s="60">
        <v>0.52</v>
      </c>
      <c r="J8" s="61">
        <v>15.08</v>
      </c>
    </row>
    <row r="9" spans="1:10" ht="15.75">
      <c r="A9" s="4" t="s">
        <v>18</v>
      </c>
      <c r="B9" s="26" t="s">
        <v>19</v>
      </c>
      <c r="C9" s="53" t="s">
        <v>37</v>
      </c>
      <c r="D9" s="66" t="s">
        <v>38</v>
      </c>
      <c r="E9" s="37" t="str">
        <f>"80"</f>
        <v>80</v>
      </c>
      <c r="F9" s="37">
        <v>21.73</v>
      </c>
      <c r="G9" s="37">
        <v>63.53</v>
      </c>
      <c r="H9" s="69">
        <v>0.95</v>
      </c>
      <c r="I9" s="63">
        <v>4.8</v>
      </c>
      <c r="J9" s="64">
        <v>4.74</v>
      </c>
    </row>
    <row r="10" spans="1:10" ht="15.75">
      <c r="A10" s="5" t="s">
        <v>18</v>
      </c>
      <c r="B10" s="27" t="s">
        <v>27</v>
      </c>
      <c r="C10" s="54" t="s">
        <v>39</v>
      </c>
      <c r="D10" s="67" t="s">
        <v>40</v>
      </c>
      <c r="E10" s="70" t="s">
        <v>35</v>
      </c>
      <c r="F10" s="20">
        <v>42</v>
      </c>
      <c r="G10" s="70">
        <v>178.07</v>
      </c>
      <c r="H10" s="75">
        <v>5.44</v>
      </c>
      <c r="I10" s="62">
        <v>10.25</v>
      </c>
      <c r="J10" s="65">
        <v>37.5</v>
      </c>
    </row>
    <row r="11" spans="1:10" ht="15.75">
      <c r="A11" s="5" t="s">
        <v>18</v>
      </c>
      <c r="B11" s="27" t="s">
        <v>28</v>
      </c>
      <c r="C11" s="55" t="s">
        <v>41</v>
      </c>
      <c r="D11" s="68" t="s">
        <v>42</v>
      </c>
      <c r="E11" s="71">
        <v>200</v>
      </c>
      <c r="F11" s="25">
        <v>87.64</v>
      </c>
      <c r="G11" s="70">
        <v>408.6</v>
      </c>
      <c r="H11" s="75">
        <v>15.55</v>
      </c>
      <c r="I11" s="62">
        <v>15.7</v>
      </c>
      <c r="J11" s="65">
        <v>48.29</v>
      </c>
    </row>
    <row r="12" spans="1:10" ht="15.75">
      <c r="A12" s="5" t="s">
        <v>18</v>
      </c>
      <c r="B12" s="27"/>
      <c r="C12" s="55" t="s">
        <v>43</v>
      </c>
      <c r="D12" s="67" t="s">
        <v>44</v>
      </c>
      <c r="E12" s="70" t="s">
        <v>36</v>
      </c>
      <c r="F12" s="20">
        <v>4.38</v>
      </c>
      <c r="G12" s="70">
        <v>83.962620000000015</v>
      </c>
      <c r="H12" s="75">
        <v>0.14000000000000001</v>
      </c>
      <c r="I12" s="62">
        <v>0.1</v>
      </c>
      <c r="J12" s="65">
        <v>21.64</v>
      </c>
    </row>
    <row r="13" spans="1:10" ht="15.75">
      <c r="A13" s="5" t="s">
        <v>18</v>
      </c>
      <c r="B13" s="27" t="s">
        <v>17</v>
      </c>
      <c r="C13" s="55"/>
      <c r="D13" s="67" t="s">
        <v>34</v>
      </c>
      <c r="E13" s="35" t="str">
        <f>"40"</f>
        <v>40</v>
      </c>
      <c r="F13" s="20">
        <v>3.6</v>
      </c>
      <c r="G13" s="35">
        <v>77.352000000000004</v>
      </c>
      <c r="H13" s="76">
        <v>2.64</v>
      </c>
      <c r="I13" s="24">
        <v>0.48</v>
      </c>
      <c r="J13" s="38">
        <v>16.68</v>
      </c>
    </row>
    <row r="14" spans="1:10" ht="15.75">
      <c r="A14" s="5" t="s">
        <v>18</v>
      </c>
      <c r="B14" s="27" t="s">
        <v>33</v>
      </c>
      <c r="C14" s="56"/>
      <c r="D14" s="67" t="s">
        <v>25</v>
      </c>
      <c r="E14" s="35" t="str">
        <f>"40"</f>
        <v>40</v>
      </c>
      <c r="F14" s="20">
        <v>3.6</v>
      </c>
      <c r="G14" s="35">
        <v>77.352000000000004</v>
      </c>
      <c r="H14" s="76">
        <v>2.64</v>
      </c>
      <c r="I14" s="24">
        <v>0.48</v>
      </c>
      <c r="J14" s="38">
        <v>16.68</v>
      </c>
    </row>
    <row r="15" spans="1:10" ht="16.5" thickBot="1">
      <c r="A15" s="7" t="s">
        <v>18</v>
      </c>
      <c r="B15" s="28"/>
      <c r="C15" s="57"/>
      <c r="D15" s="39"/>
      <c r="E15" s="36"/>
      <c r="F15" s="40"/>
      <c r="G15" s="36"/>
      <c r="H15" s="77"/>
      <c r="I15" s="41"/>
      <c r="J15" s="42"/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Компьютер</cp:lastModifiedBy>
  <dcterms:created xsi:type="dcterms:W3CDTF">2021-08-19T07:34:28Z</dcterms:created>
  <dcterms:modified xsi:type="dcterms:W3CDTF">2025-09-02T00:50:27Z</dcterms:modified>
</cp:coreProperties>
</file>